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 2" sheetId="1" r:id="rId1"/>
    <sheet name="Sheet 1" sheetId="2" r:id="rId2"/>
  </sheets>
  <definedNames/>
  <calcPr fullCalcOnLoad="1"/>
</workbook>
</file>

<file path=xl/sharedStrings.xml><?xml version="1.0" encoding="utf-8"?>
<sst xmlns="http://schemas.openxmlformats.org/spreadsheetml/2006/main" count="115" uniqueCount="42">
  <si>
    <t>TOTAL</t>
  </si>
  <si>
    <t>EZ</t>
  </si>
  <si>
    <t>DWK</t>
  </si>
  <si>
    <t>NZ</t>
  </si>
  <si>
    <t>-</t>
  </si>
  <si>
    <t>DELHI DEVELOPMENT AUTHORITY</t>
  </si>
  <si>
    <t>QUALITY ASSURANCE CELL</t>
  </si>
  <si>
    <t>Executive Engineer (H.Q)QAC</t>
  </si>
  <si>
    <t>DDA</t>
  </si>
  <si>
    <t>OFFICE OF THE EXECUTIVE ENGINEER (HQ)</t>
  </si>
  <si>
    <t>ANNEXURE - I</t>
  </si>
  <si>
    <t>ZONE</t>
  </si>
  <si>
    <t>Rejoinders not replied for more than two months</t>
  </si>
  <si>
    <t>S.E.Zone</t>
  </si>
  <si>
    <t>S.W.Zone</t>
  </si>
  <si>
    <t>Rohini</t>
  </si>
  <si>
    <t>Dir.(M.M)</t>
  </si>
  <si>
    <t>ANNEXURE - II</t>
  </si>
  <si>
    <t>Ending 95</t>
  </si>
  <si>
    <t>1996 - Ending 2000</t>
  </si>
  <si>
    <t>ROHINI</t>
  </si>
  <si>
    <t>Elect. Zone</t>
  </si>
  <si>
    <t xml:space="preserve"> PM (Fly Over)  </t>
  </si>
  <si>
    <t>DIR(H)South</t>
  </si>
  <si>
    <t>DIR(H)North</t>
  </si>
  <si>
    <t>Elect.Zone</t>
  </si>
  <si>
    <t>DIR(MM)</t>
  </si>
  <si>
    <t>PM(Fly over)</t>
  </si>
  <si>
    <t xml:space="preserve">    -</t>
  </si>
  <si>
    <t xml:space="preserve">                    OFFICE OF THE EXECUTIVE ENGINEER (HQ)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</si>
  <si>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not received for more than 2 months</t>
    </r>
  </si>
  <si>
    <t>Total</t>
  </si>
  <si>
    <r>
      <t>P</t>
    </r>
    <r>
      <rPr>
        <b/>
        <sz val="10"/>
        <rFont val="Times New Roman"/>
        <family val="1"/>
      </rPr>
      <t>osition of Pending Disposal Cases,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and Rejoinder as on 01.05.08</t>
    </r>
  </si>
  <si>
    <t>Total Number of Cases pending as on 01.04.08</t>
  </si>
  <si>
    <t xml:space="preserve">Disposal of Cases up to 01.05.08    </t>
  </si>
  <si>
    <t>Number of Inspection Reports Issued 01.04.08 onward</t>
  </si>
  <si>
    <t>Total Number of Cases as on 01.05.08</t>
  </si>
  <si>
    <t>01.04.08</t>
  </si>
  <si>
    <t>01.05.08</t>
  </si>
  <si>
    <t xml:space="preserve">  1/4/2008</t>
  </si>
  <si>
    <t>DETAILS OF PENDING DISPOSAL CASES AS ON   01.05.08</t>
  </si>
  <si>
    <t>STATUS OF POST 2000 CASES OF PENDING DISPOSAL AS ON 1.05.08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</si>
</sst>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 textRotation="90" wrapText="1"/>
    </xf>
    <xf numFmtId="14" fontId="5" fillId="0" borderId="2" xfId="0" applyNumberFormat="1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showGridLines="0" tabSelected="1" workbookViewId="0" topLeftCell="A1">
      <selection activeCell="I15" sqref="I15"/>
    </sheetView>
  </sheetViews>
  <sheetFormatPr defaultColWidth="9.140625" defaultRowHeight="12.75"/>
  <cols>
    <col min="1" max="1" width="8.00390625" style="0" customWidth="1"/>
    <col min="2" max="2" width="13.140625" style="0" customWidth="1"/>
    <col min="3" max="3" width="15.57421875" style="0" customWidth="1"/>
    <col min="4" max="4" width="16.140625" style="0" customWidth="1"/>
    <col min="5" max="5" width="18.00390625" style="0" customWidth="1"/>
    <col min="6" max="6" width="14.421875" style="0" customWidth="1"/>
    <col min="7" max="7" width="8.8515625" style="0" customWidth="1"/>
    <col min="8" max="8" width="7.7109375" style="0" customWidth="1"/>
    <col min="9" max="9" width="8.8515625" style="0" customWidth="1"/>
    <col min="10" max="10" width="8.57421875" style="0" customWidth="1"/>
    <col min="11" max="11" width="8.8515625" style="0" customWidth="1"/>
    <col min="16" max="16" width="7.8515625" style="0" customWidth="1"/>
    <col min="17" max="17" width="12.140625" style="0" bestFit="1" customWidth="1"/>
    <col min="22" max="22" width="16.57421875" style="0" customWidth="1"/>
  </cols>
  <sheetData>
    <row r="1" spans="1:11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12.75">
      <c r="A2" s="5"/>
      <c r="B2" s="5"/>
      <c r="C2" s="5"/>
      <c r="D2" s="5"/>
      <c r="E2" s="70" t="s">
        <v>5</v>
      </c>
      <c r="F2" s="70"/>
      <c r="G2" s="70"/>
      <c r="H2" s="21"/>
      <c r="I2" s="21"/>
      <c r="J2" s="5"/>
      <c r="K2" s="5"/>
      <c r="M2" s="2"/>
      <c r="N2" s="2"/>
      <c r="O2" s="2"/>
      <c r="P2" s="2"/>
    </row>
    <row r="3" spans="1:16" ht="12.75">
      <c r="A3" s="5"/>
      <c r="B3" s="5"/>
      <c r="C3" s="5"/>
      <c r="D3" s="5"/>
      <c r="E3" s="70" t="s">
        <v>9</v>
      </c>
      <c r="F3" s="70"/>
      <c r="G3" s="70"/>
      <c r="H3" s="21"/>
      <c r="I3" s="21"/>
      <c r="J3" s="5"/>
      <c r="K3" s="5"/>
      <c r="M3" s="2"/>
      <c r="N3" s="2"/>
      <c r="O3" s="2"/>
      <c r="P3" s="2"/>
    </row>
    <row r="4" spans="1:16" ht="12.75">
      <c r="A4" s="5"/>
      <c r="B4" s="5"/>
      <c r="C4" s="5"/>
      <c r="D4" s="5"/>
      <c r="E4" s="70" t="s">
        <v>6</v>
      </c>
      <c r="F4" s="70"/>
      <c r="G4" s="70"/>
      <c r="H4" s="9"/>
      <c r="I4" s="9"/>
      <c r="J4" s="5"/>
      <c r="K4" s="5"/>
      <c r="M4" s="3"/>
      <c r="N4" s="3"/>
      <c r="O4" s="3"/>
      <c r="P4" s="3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3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T6" s="3"/>
    </row>
    <row r="7" spans="1:11" ht="12.75">
      <c r="A7" s="72" t="s">
        <v>10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15.75">
      <c r="A8" s="71" t="s">
        <v>32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3.5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24" ht="25.5" customHeight="1">
      <c r="A10" s="5"/>
      <c r="B10" s="66" t="s">
        <v>11</v>
      </c>
      <c r="C10" s="68" t="s">
        <v>33</v>
      </c>
      <c r="D10" s="73" t="s">
        <v>34</v>
      </c>
      <c r="E10" s="68" t="s">
        <v>35</v>
      </c>
      <c r="F10" s="73" t="s">
        <v>36</v>
      </c>
      <c r="G10" s="68" t="s">
        <v>30</v>
      </c>
      <c r="H10" s="68"/>
      <c r="I10" s="68" t="s">
        <v>12</v>
      </c>
      <c r="J10" s="47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>
      <c r="A11" s="5"/>
      <c r="B11" s="67"/>
      <c r="C11" s="69"/>
      <c r="D11" s="74"/>
      <c r="E11" s="69"/>
      <c r="F11" s="74"/>
      <c r="G11" s="69"/>
      <c r="H11" s="69"/>
      <c r="I11" s="69"/>
      <c r="J11" s="48"/>
      <c r="K11" s="1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11" ht="18.75" customHeight="1">
      <c r="A12" s="5"/>
      <c r="B12" s="67"/>
      <c r="C12" s="69"/>
      <c r="D12" s="75"/>
      <c r="E12" s="69"/>
      <c r="F12" s="75"/>
      <c r="G12" s="20" t="s">
        <v>37</v>
      </c>
      <c r="H12" s="22" t="s">
        <v>38</v>
      </c>
      <c r="I12" s="20" t="s">
        <v>37</v>
      </c>
      <c r="J12" s="22" t="s">
        <v>38</v>
      </c>
      <c r="K12" s="5"/>
    </row>
    <row r="13" spans="1:11" ht="16.5" customHeight="1">
      <c r="A13" s="5"/>
      <c r="B13" s="23" t="s">
        <v>13</v>
      </c>
      <c r="C13" s="15">
        <v>266</v>
      </c>
      <c r="D13" s="15">
        <v>2</v>
      </c>
      <c r="E13" s="15">
        <v>3</v>
      </c>
      <c r="F13" s="15">
        <v>264</v>
      </c>
      <c r="G13" s="15">
        <v>1</v>
      </c>
      <c r="H13" s="15" t="s">
        <v>4</v>
      </c>
      <c r="I13" s="15">
        <v>218</v>
      </c>
      <c r="J13" s="16">
        <v>223</v>
      </c>
      <c r="K13" s="5"/>
    </row>
    <row r="14" spans="1:11" ht="18.75" customHeight="1">
      <c r="A14" s="5"/>
      <c r="B14" s="23" t="s">
        <v>14</v>
      </c>
      <c r="C14" s="15">
        <v>183</v>
      </c>
      <c r="D14" s="15" t="s">
        <v>4</v>
      </c>
      <c r="E14" s="15" t="s">
        <v>4</v>
      </c>
      <c r="F14" s="15">
        <v>183</v>
      </c>
      <c r="G14" s="15" t="s">
        <v>4</v>
      </c>
      <c r="H14" s="15">
        <v>1</v>
      </c>
      <c r="I14" s="15">
        <v>139</v>
      </c>
      <c r="J14" s="16">
        <v>132</v>
      </c>
      <c r="K14" s="5"/>
    </row>
    <row r="15" spans="1:11" ht="15.75" customHeight="1">
      <c r="A15" s="5"/>
      <c r="B15" s="23" t="s">
        <v>2</v>
      </c>
      <c r="C15" s="15">
        <v>503</v>
      </c>
      <c r="D15" s="15">
        <v>3</v>
      </c>
      <c r="E15" s="15">
        <v>2</v>
      </c>
      <c r="F15" s="15">
        <v>502</v>
      </c>
      <c r="G15" s="15" t="s">
        <v>4</v>
      </c>
      <c r="H15" s="15" t="s">
        <v>4</v>
      </c>
      <c r="I15" s="15">
        <v>177</v>
      </c>
      <c r="J15" s="16">
        <v>178</v>
      </c>
      <c r="K15" s="5"/>
    </row>
    <row r="16" spans="1:11" ht="17.25" customHeight="1">
      <c r="A16" s="5"/>
      <c r="B16" s="23" t="s">
        <v>3</v>
      </c>
      <c r="C16" s="15">
        <v>414</v>
      </c>
      <c r="D16" s="15">
        <v>1</v>
      </c>
      <c r="E16" s="15">
        <v>4</v>
      </c>
      <c r="F16" s="15">
        <v>417</v>
      </c>
      <c r="G16" s="15">
        <v>2</v>
      </c>
      <c r="H16" s="15">
        <v>1</v>
      </c>
      <c r="I16" s="15">
        <v>202</v>
      </c>
      <c r="J16" s="16">
        <v>195</v>
      </c>
      <c r="K16" s="5"/>
    </row>
    <row r="17" spans="1:11" ht="18" customHeight="1">
      <c r="A17" s="5"/>
      <c r="B17" s="23" t="s">
        <v>20</v>
      </c>
      <c r="C17" s="15">
        <v>285</v>
      </c>
      <c r="D17" s="15">
        <v>3</v>
      </c>
      <c r="E17" s="15">
        <v>4</v>
      </c>
      <c r="F17" s="15">
        <v>286</v>
      </c>
      <c r="G17" s="15">
        <v>1</v>
      </c>
      <c r="H17" s="15">
        <v>2</v>
      </c>
      <c r="I17" s="15">
        <v>115</v>
      </c>
      <c r="J17" s="16">
        <v>130</v>
      </c>
      <c r="K17" s="5"/>
    </row>
    <row r="18" spans="1:11" ht="15.75" customHeight="1">
      <c r="A18" s="5"/>
      <c r="B18" s="23" t="s">
        <v>1</v>
      </c>
      <c r="C18" s="15">
        <v>315</v>
      </c>
      <c r="D18" s="15" t="s">
        <v>4</v>
      </c>
      <c r="E18" s="15">
        <v>3</v>
      </c>
      <c r="F18" s="15">
        <v>378</v>
      </c>
      <c r="G18" s="15" t="s">
        <v>4</v>
      </c>
      <c r="H18" s="15">
        <v>1</v>
      </c>
      <c r="I18" s="15">
        <v>382</v>
      </c>
      <c r="J18" s="16">
        <v>331</v>
      </c>
      <c r="K18" s="5"/>
    </row>
    <row r="19" spans="1:11" ht="15.75" customHeight="1">
      <c r="A19" s="5"/>
      <c r="B19" s="23" t="s">
        <v>21</v>
      </c>
      <c r="C19" s="15">
        <v>103</v>
      </c>
      <c r="D19" s="15">
        <v>3</v>
      </c>
      <c r="E19" s="15">
        <v>3</v>
      </c>
      <c r="F19" s="15">
        <v>103</v>
      </c>
      <c r="G19" s="15" t="s">
        <v>4</v>
      </c>
      <c r="H19" s="15" t="s">
        <v>4</v>
      </c>
      <c r="I19" s="15">
        <v>17</v>
      </c>
      <c r="J19" s="16">
        <v>19</v>
      </c>
      <c r="K19" s="5"/>
    </row>
    <row r="20" spans="1:11" ht="18" customHeight="1">
      <c r="A20" s="5"/>
      <c r="B20" s="23" t="s">
        <v>16</v>
      </c>
      <c r="C20" s="15">
        <v>2</v>
      </c>
      <c r="D20" s="15" t="s">
        <v>4</v>
      </c>
      <c r="E20" s="15" t="s">
        <v>4</v>
      </c>
      <c r="F20" s="15">
        <v>2</v>
      </c>
      <c r="G20" s="15" t="s">
        <v>4</v>
      </c>
      <c r="H20" s="15" t="s">
        <v>4</v>
      </c>
      <c r="I20" s="15">
        <v>1</v>
      </c>
      <c r="J20" s="16">
        <v>1</v>
      </c>
      <c r="K20" s="5"/>
    </row>
    <row r="21" spans="1:11" ht="15.75" customHeight="1">
      <c r="A21" s="5"/>
      <c r="B21" s="23" t="s">
        <v>22</v>
      </c>
      <c r="C21" s="15">
        <v>25</v>
      </c>
      <c r="D21" s="15" t="s">
        <v>4</v>
      </c>
      <c r="E21" s="15" t="s">
        <v>4</v>
      </c>
      <c r="F21" s="15">
        <v>25</v>
      </c>
      <c r="G21" s="15" t="s">
        <v>4</v>
      </c>
      <c r="H21" s="15" t="s">
        <v>4</v>
      </c>
      <c r="I21" s="15">
        <v>10</v>
      </c>
      <c r="J21" s="16">
        <v>13</v>
      </c>
      <c r="K21" s="5"/>
    </row>
    <row r="22" spans="1:11" ht="12.75">
      <c r="A22" s="5"/>
      <c r="B22" s="23" t="s">
        <v>23</v>
      </c>
      <c r="C22" s="15">
        <v>68</v>
      </c>
      <c r="D22" s="15" t="s">
        <v>4</v>
      </c>
      <c r="E22" s="15">
        <v>1</v>
      </c>
      <c r="F22" s="15">
        <v>69</v>
      </c>
      <c r="G22" s="15" t="s">
        <v>4</v>
      </c>
      <c r="H22" s="15">
        <v>2</v>
      </c>
      <c r="I22" s="15">
        <v>29</v>
      </c>
      <c r="J22" s="16">
        <v>30</v>
      </c>
      <c r="K22" s="5"/>
    </row>
    <row r="23" spans="1:11" ht="15" customHeight="1" thickBot="1">
      <c r="A23" s="5"/>
      <c r="B23" s="24" t="s">
        <v>24</v>
      </c>
      <c r="C23" s="15">
        <v>105</v>
      </c>
      <c r="D23" s="15">
        <v>1</v>
      </c>
      <c r="E23" s="15">
        <v>1</v>
      </c>
      <c r="F23" s="15">
        <v>105</v>
      </c>
      <c r="G23" s="15" t="s">
        <v>4</v>
      </c>
      <c r="H23" s="15" t="s">
        <v>4</v>
      </c>
      <c r="I23" s="15">
        <v>61</v>
      </c>
      <c r="J23" s="16">
        <v>64</v>
      </c>
      <c r="K23" s="5"/>
    </row>
    <row r="24" spans="1:11" ht="15" customHeight="1" thickBot="1">
      <c r="A24" s="5"/>
      <c r="B24" s="25" t="s">
        <v>0</v>
      </c>
      <c r="C24" s="26">
        <f>SUM(C13:C23)</f>
        <v>2269</v>
      </c>
      <c r="D24" s="26">
        <f>SUM(D13:D23)</f>
        <v>13</v>
      </c>
      <c r="E24" s="26">
        <f>SUM(E13:E23)</f>
        <v>21</v>
      </c>
      <c r="F24" s="26">
        <f>SUM(F13:F23)</f>
        <v>2334</v>
      </c>
      <c r="G24" s="26">
        <v>4</v>
      </c>
      <c r="H24" s="26">
        <f>SUM(H13:H23)</f>
        <v>7</v>
      </c>
      <c r="I24" s="26">
        <f>SUM(I13:I23)</f>
        <v>1351</v>
      </c>
      <c r="J24" s="27">
        <f>SUM(J13:J23)</f>
        <v>1316</v>
      </c>
      <c r="K24" s="5"/>
    </row>
    <row r="25" spans="1:11" ht="15" customHeight="1">
      <c r="A25" s="5"/>
      <c r="B25" s="28"/>
      <c r="C25" s="29"/>
      <c r="D25" s="29"/>
      <c r="E25" s="29"/>
      <c r="F25" s="29"/>
      <c r="G25" s="29"/>
      <c r="H25" s="29"/>
      <c r="I25" s="29"/>
      <c r="J25" s="29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17" t="s">
        <v>7</v>
      </c>
      <c r="G29" s="5"/>
      <c r="H29" s="5"/>
      <c r="I29" s="5"/>
      <c r="J29" s="5"/>
      <c r="K29" s="5"/>
    </row>
    <row r="30" spans="1:11" ht="13.5" customHeight="1">
      <c r="A30" s="5"/>
      <c r="B30" s="5"/>
      <c r="C30" s="5"/>
      <c r="D30" s="5"/>
      <c r="E30" s="5"/>
      <c r="F30" s="17" t="s">
        <v>8</v>
      </c>
      <c r="G30" s="5"/>
      <c r="H30" s="5"/>
      <c r="I30" s="5"/>
      <c r="J30" s="5"/>
      <c r="K30" s="5"/>
    </row>
    <row r="31" spans="1:11" ht="12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" customHeight="1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ht="12.75" hidden="1"/>
    <row r="36" ht="12.75" hidden="1"/>
    <row r="61" s="33" customFormat="1" ht="12.75"/>
    <row r="62" s="33" customFormat="1" ht="12.75"/>
    <row r="63" spans="1:21" s="33" customFormat="1" ht="59.25" customHeight="1">
      <c r="A63" s="30"/>
      <c r="B63" s="30"/>
      <c r="C63" s="34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30"/>
      <c r="T63" s="30"/>
      <c r="U63" s="30"/>
    </row>
    <row r="64" spans="1:21" s="33" customFormat="1" ht="15.75">
      <c r="A64" s="30"/>
      <c r="B64" s="30"/>
      <c r="C64" s="34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32"/>
      <c r="T64" s="30"/>
      <c r="U64" s="30"/>
    </row>
    <row r="65" spans="1:21" s="33" customFormat="1" ht="15.75">
      <c r="A65" s="30"/>
      <c r="B65" s="30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0"/>
      <c r="T65" s="30"/>
      <c r="U65" s="30"/>
    </row>
    <row r="66" spans="1:21" s="33" customFormat="1" ht="15.75">
      <c r="A66" s="30"/>
      <c r="B66" s="30"/>
      <c r="C66" s="36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0"/>
      <c r="T66" s="30"/>
      <c r="U66" s="30"/>
    </row>
    <row r="67" spans="1:21" s="33" customFormat="1" ht="18.75">
      <c r="A67" s="30"/>
      <c r="B67" s="30"/>
      <c r="C67" s="34"/>
      <c r="D67" s="34"/>
      <c r="E67" s="34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0"/>
      <c r="T67" s="30"/>
      <c r="U67" s="30"/>
    </row>
    <row r="68" spans="1:21" s="33" customFormat="1" ht="18.75">
      <c r="A68" s="30"/>
      <c r="B68" s="30"/>
      <c r="C68" s="36"/>
      <c r="D68" s="34"/>
      <c r="E68" s="34"/>
      <c r="F68" s="38"/>
      <c r="G68" s="38"/>
      <c r="H68" s="38"/>
      <c r="I68" s="38"/>
      <c r="J68" s="37"/>
      <c r="K68" s="37"/>
      <c r="L68" s="37"/>
      <c r="M68" s="37"/>
      <c r="N68" s="37"/>
      <c r="O68" s="37"/>
      <c r="P68" s="37"/>
      <c r="Q68" s="37"/>
      <c r="R68" s="37"/>
      <c r="S68" s="30"/>
      <c r="T68" s="30"/>
      <c r="U68" s="30"/>
    </row>
    <row r="69" spans="1:21" s="33" customFormat="1" ht="15.75">
      <c r="A69" s="30"/>
      <c r="B69" s="30"/>
      <c r="C69" s="36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0"/>
      <c r="T69" s="30"/>
      <c r="U69" s="30"/>
    </row>
    <row r="70" spans="1:21" s="33" customFormat="1" ht="15.75">
      <c r="A70" s="30"/>
      <c r="B70" s="30"/>
      <c r="C70" s="36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0"/>
      <c r="T70" s="30"/>
      <c r="U70" s="30"/>
    </row>
    <row r="71" spans="1:21" s="33" customFormat="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s="33" customFormat="1" ht="12.75">
      <c r="A72" s="76"/>
      <c r="B72" s="76"/>
      <c r="C72" s="79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49"/>
      <c r="U72" s="49"/>
    </row>
    <row r="73" spans="1:21" s="33" customFormat="1" ht="12.75">
      <c r="A73" s="76"/>
      <c r="B73" s="76"/>
      <c r="C73" s="7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49"/>
      <c r="U73" s="49"/>
    </row>
    <row r="74" spans="1:21" s="33" customFormat="1" ht="12.75">
      <c r="A74" s="76"/>
      <c r="B74" s="76"/>
      <c r="C74" s="7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s="33" customFormat="1" ht="15.75">
      <c r="A75" s="78"/>
      <c r="B75" s="35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s="33" customFormat="1" ht="15.75">
      <c r="A76" s="78"/>
      <c r="B76" s="35"/>
      <c r="C76" s="39"/>
      <c r="D76" s="39"/>
      <c r="E76" s="39"/>
      <c r="F76" s="39"/>
      <c r="G76" s="40"/>
      <c r="H76" s="39"/>
      <c r="I76" s="41"/>
      <c r="J76" s="39"/>
      <c r="K76" s="41"/>
      <c r="L76" s="39"/>
      <c r="M76" s="41"/>
      <c r="N76" s="39"/>
      <c r="O76" s="41"/>
      <c r="P76" s="39"/>
      <c r="Q76" s="42"/>
      <c r="R76" s="39"/>
      <c r="S76" s="39"/>
      <c r="T76" s="39"/>
      <c r="U76" s="42"/>
    </row>
    <row r="77" spans="1:21" s="33" customFormat="1" ht="15.75">
      <c r="A77" s="78"/>
      <c r="B77" s="7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s="33" customFormat="1" ht="15.75">
      <c r="A78" s="77"/>
      <c r="B78" s="77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s="33" customFormat="1" ht="15.75">
      <c r="A79" s="76"/>
      <c r="B79" s="76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s="33" customFormat="1" ht="15.75">
      <c r="A80" s="77"/>
      <c r="B80" s="77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43"/>
    </row>
    <row r="81" spans="1:21" s="33" customFormat="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s="33" customFormat="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s="33" customFormat="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s="33" customFormat="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s="33" customFormat="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s="33" customFormat="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s="33" customFormat="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s="33" customFormat="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s="33" customFormat="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s="33" customFormat="1" ht="18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8"/>
      <c r="Q90" s="30"/>
      <c r="R90" s="30"/>
      <c r="S90" s="30"/>
      <c r="T90" s="30"/>
      <c r="U90" s="30"/>
    </row>
    <row r="91" spans="1:21" ht="18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18" t="s">
        <v>8</v>
      </c>
      <c r="Q91" s="5"/>
      <c r="R91" s="5"/>
      <c r="S91" s="5"/>
      <c r="T91" s="5"/>
      <c r="U91" s="5"/>
    </row>
  </sheetData>
  <mergeCells count="31">
    <mergeCell ref="A72:B74"/>
    <mergeCell ref="C72:C74"/>
    <mergeCell ref="D72:S72"/>
    <mergeCell ref="A80:B80"/>
    <mergeCell ref="A75:A76"/>
    <mergeCell ref="A77:B77"/>
    <mergeCell ref="A78:B78"/>
    <mergeCell ref="A79:B79"/>
    <mergeCell ref="T72:U73"/>
    <mergeCell ref="D73:E73"/>
    <mergeCell ref="F73:G73"/>
    <mergeCell ref="H73:I73"/>
    <mergeCell ref="J73:K73"/>
    <mergeCell ref="L73:M73"/>
    <mergeCell ref="N73:O73"/>
    <mergeCell ref="P73:Q73"/>
    <mergeCell ref="R73:S73"/>
    <mergeCell ref="D63:R63"/>
    <mergeCell ref="D64:R64"/>
    <mergeCell ref="F10:F12"/>
    <mergeCell ref="G10:H11"/>
    <mergeCell ref="I10:J11"/>
    <mergeCell ref="B10:B12"/>
    <mergeCell ref="C10:C12"/>
    <mergeCell ref="E2:G2"/>
    <mergeCell ref="E3:G3"/>
    <mergeCell ref="E4:G4"/>
    <mergeCell ref="A8:K8"/>
    <mergeCell ref="A7:K7"/>
    <mergeCell ref="D10:D12"/>
    <mergeCell ref="E10:E1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 topLeftCell="A4">
      <selection activeCell="K20" sqref="K20"/>
    </sheetView>
  </sheetViews>
  <sheetFormatPr defaultColWidth="9.140625" defaultRowHeight="12.75"/>
  <cols>
    <col min="1" max="1" width="5.421875" style="0" customWidth="1"/>
    <col min="2" max="2" width="6.421875" style="0" hidden="1" customWidth="1"/>
    <col min="3" max="3" width="10.7109375" style="0" bestFit="1" customWidth="1"/>
    <col min="4" max="20" width="5.140625" style="0" customWidth="1"/>
    <col min="21" max="21" width="6.28125" style="0" customWidth="1"/>
    <col min="22" max="25" width="5.140625" style="0" customWidth="1"/>
    <col min="26" max="26" width="5.7109375" style="0" customWidth="1"/>
    <col min="28" max="28" width="16.57421875" style="0" customWidth="1"/>
  </cols>
  <sheetData>
    <row r="1" spans="1:26" ht="20.25" customHeight="1">
      <c r="A1" s="5"/>
      <c r="B1" s="5"/>
      <c r="C1" s="6"/>
      <c r="D1" s="86" t="s">
        <v>5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7"/>
      <c r="S1" s="7"/>
      <c r="T1" s="6"/>
      <c r="U1" s="6"/>
      <c r="V1" s="5"/>
      <c r="W1" s="5"/>
      <c r="X1" s="5"/>
      <c r="Y1" s="5"/>
      <c r="Z1" s="5"/>
    </row>
    <row r="2" spans="1:26" ht="12.75" customHeight="1">
      <c r="A2" s="5"/>
      <c r="B2" s="5"/>
      <c r="C2" s="6"/>
      <c r="D2" s="83" t="s">
        <v>29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7"/>
      <c r="R2" s="7"/>
      <c r="S2" s="7"/>
      <c r="T2" s="6"/>
      <c r="U2" s="6"/>
      <c r="V2" s="5"/>
      <c r="W2" s="5"/>
      <c r="X2" s="5"/>
      <c r="Y2" s="5"/>
      <c r="Z2" s="5"/>
    </row>
    <row r="3" spans="1:26" ht="13.5" customHeight="1">
      <c r="A3" s="5"/>
      <c r="B3" s="5"/>
      <c r="C3" s="6"/>
      <c r="D3" s="83" t="s">
        <v>6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"/>
      <c r="R3" s="8"/>
      <c r="S3" s="8"/>
      <c r="T3" s="6"/>
      <c r="U3" s="6"/>
      <c r="V3" s="5"/>
      <c r="W3" s="5"/>
      <c r="X3" s="5"/>
      <c r="Y3" s="5"/>
      <c r="Z3" s="5"/>
    </row>
    <row r="4" spans="1:26" ht="13.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5"/>
      <c r="X4" s="5"/>
      <c r="Y4" s="9"/>
      <c r="Z4" s="9"/>
    </row>
    <row r="5" spans="1:26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 t="s">
        <v>17</v>
      </c>
      <c r="V5" s="5"/>
      <c r="W5" s="5"/>
      <c r="X5" s="5"/>
      <c r="Y5" s="5"/>
      <c r="Z5" s="5"/>
    </row>
    <row r="6" spans="1:27" s="8" customFormat="1" ht="10.5" customHeight="1">
      <c r="A6" s="83" t="s">
        <v>40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6" ht="9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5"/>
      <c r="X7" s="5"/>
      <c r="Y7" s="5"/>
      <c r="Z7" s="5"/>
    </row>
    <row r="8" spans="1:26" ht="25.5" customHeight="1">
      <c r="A8" s="5"/>
      <c r="B8" s="5"/>
      <c r="C8" s="89" t="s">
        <v>11</v>
      </c>
      <c r="D8" s="87" t="s">
        <v>18</v>
      </c>
      <c r="E8" s="87"/>
      <c r="F8" s="87" t="s">
        <v>19</v>
      </c>
      <c r="G8" s="88"/>
      <c r="H8" s="84" t="s">
        <v>41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62"/>
      <c r="Z8" s="30"/>
    </row>
    <row r="9" spans="1:26" ht="12.75">
      <c r="A9" s="5"/>
      <c r="B9" s="5"/>
      <c r="C9" s="89"/>
      <c r="D9" s="87"/>
      <c r="E9" s="87"/>
      <c r="F9" s="87"/>
      <c r="G9" s="88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63"/>
      <c r="Z9" s="30"/>
    </row>
    <row r="10" spans="1:26" ht="12.75">
      <c r="A10" s="5"/>
      <c r="B10" s="5"/>
      <c r="C10" s="89"/>
      <c r="D10" s="87"/>
      <c r="E10" s="87"/>
      <c r="F10" s="87"/>
      <c r="G10" s="87"/>
      <c r="H10" s="81">
        <v>2001</v>
      </c>
      <c r="I10" s="81"/>
      <c r="J10" s="81">
        <v>2002</v>
      </c>
      <c r="K10" s="81"/>
      <c r="L10" s="81">
        <v>2003</v>
      </c>
      <c r="M10" s="81"/>
      <c r="N10" s="81">
        <v>2004</v>
      </c>
      <c r="O10" s="81"/>
      <c r="P10" s="81">
        <v>2005</v>
      </c>
      <c r="Q10" s="81"/>
      <c r="R10" s="81">
        <v>2006</v>
      </c>
      <c r="S10" s="81"/>
      <c r="T10" s="81">
        <v>2007</v>
      </c>
      <c r="U10" s="81"/>
      <c r="V10" s="81">
        <v>2008</v>
      </c>
      <c r="W10" s="81"/>
      <c r="X10" s="81" t="s">
        <v>31</v>
      </c>
      <c r="Y10" s="82"/>
      <c r="Z10" s="46"/>
    </row>
    <row r="11" spans="1:26" ht="50.25" customHeight="1">
      <c r="A11" s="5"/>
      <c r="B11" s="5"/>
      <c r="C11" s="11"/>
      <c r="D11" s="12">
        <v>39451</v>
      </c>
      <c r="E11" s="12">
        <v>39452</v>
      </c>
      <c r="F11" s="12">
        <v>39451</v>
      </c>
      <c r="G11" s="12">
        <v>39452</v>
      </c>
      <c r="H11" s="12">
        <v>39451</v>
      </c>
      <c r="I11" s="12">
        <v>39452</v>
      </c>
      <c r="J11" s="12">
        <v>39451</v>
      </c>
      <c r="K11" s="12">
        <v>39452</v>
      </c>
      <c r="L11" s="12">
        <v>39451</v>
      </c>
      <c r="M11" s="12">
        <v>39452</v>
      </c>
      <c r="N11" s="12">
        <v>39451</v>
      </c>
      <c r="O11" s="12">
        <v>39452</v>
      </c>
      <c r="P11" s="12">
        <v>39451</v>
      </c>
      <c r="Q11" s="12">
        <v>39452</v>
      </c>
      <c r="R11" s="12">
        <v>39451</v>
      </c>
      <c r="S11" s="12">
        <v>39452</v>
      </c>
      <c r="T11" s="12">
        <v>39451</v>
      </c>
      <c r="U11" s="12">
        <v>39452</v>
      </c>
      <c r="V11" s="13" t="s">
        <v>39</v>
      </c>
      <c r="W11" s="12">
        <v>39452</v>
      </c>
      <c r="X11" s="12">
        <v>39451</v>
      </c>
      <c r="Y11" s="12">
        <v>39452</v>
      </c>
      <c r="Z11" s="51"/>
    </row>
    <row r="12" spans="1:26" ht="16.5" customHeight="1">
      <c r="A12" s="5"/>
      <c r="B12" s="5"/>
      <c r="C12" s="64" t="s">
        <v>13</v>
      </c>
      <c r="D12" s="14">
        <v>14</v>
      </c>
      <c r="E12" s="14">
        <v>14</v>
      </c>
      <c r="F12" s="14">
        <v>43</v>
      </c>
      <c r="G12" s="14">
        <v>41</v>
      </c>
      <c r="H12" s="14">
        <v>24</v>
      </c>
      <c r="I12" s="14">
        <v>24</v>
      </c>
      <c r="J12" s="14">
        <v>26</v>
      </c>
      <c r="K12" s="14">
        <v>26</v>
      </c>
      <c r="L12" s="14">
        <v>37</v>
      </c>
      <c r="M12" s="14">
        <v>37</v>
      </c>
      <c r="N12" s="14">
        <v>38</v>
      </c>
      <c r="O12" s="14">
        <v>38</v>
      </c>
      <c r="P12" s="14">
        <v>36</v>
      </c>
      <c r="Q12" s="14">
        <v>36</v>
      </c>
      <c r="R12" s="14">
        <v>28</v>
      </c>
      <c r="S12" s="14">
        <v>28</v>
      </c>
      <c r="T12" s="14">
        <v>15</v>
      </c>
      <c r="U12" s="14">
        <v>15</v>
      </c>
      <c r="V12" s="15">
        <v>5</v>
      </c>
      <c r="W12" s="16">
        <v>8</v>
      </c>
      <c r="X12" s="45">
        <v>266</v>
      </c>
      <c r="Y12" s="16">
        <v>264</v>
      </c>
      <c r="Z12" s="29"/>
    </row>
    <row r="13" spans="1:26" ht="14.25" customHeight="1">
      <c r="A13" s="5"/>
      <c r="B13" s="5"/>
      <c r="C13" s="64" t="s">
        <v>14</v>
      </c>
      <c r="D13" s="14">
        <v>36</v>
      </c>
      <c r="E13" s="14">
        <v>36</v>
      </c>
      <c r="F13" s="14">
        <v>18</v>
      </c>
      <c r="G13" s="14">
        <v>18</v>
      </c>
      <c r="H13" s="14">
        <v>13</v>
      </c>
      <c r="I13" s="14">
        <v>13</v>
      </c>
      <c r="J13" s="14">
        <v>14</v>
      </c>
      <c r="K13" s="14">
        <v>14</v>
      </c>
      <c r="L13" s="14">
        <v>17</v>
      </c>
      <c r="M13" s="14">
        <v>17</v>
      </c>
      <c r="N13" s="14">
        <v>20</v>
      </c>
      <c r="O13" s="14">
        <v>20</v>
      </c>
      <c r="P13" s="14">
        <v>13</v>
      </c>
      <c r="Q13" s="14">
        <v>13</v>
      </c>
      <c r="R13" s="14">
        <v>23</v>
      </c>
      <c r="S13" s="14">
        <v>23</v>
      </c>
      <c r="T13" s="14">
        <v>24</v>
      </c>
      <c r="U13" s="14">
        <v>24</v>
      </c>
      <c r="V13" s="15">
        <v>5</v>
      </c>
      <c r="W13" s="16">
        <v>5</v>
      </c>
      <c r="X13" s="45">
        <v>183</v>
      </c>
      <c r="Y13" s="16">
        <v>183</v>
      </c>
      <c r="Z13" s="29"/>
    </row>
    <row r="14" spans="1:26" ht="16.5" customHeight="1">
      <c r="A14" s="5"/>
      <c r="B14" s="5"/>
      <c r="C14" s="64" t="s">
        <v>2</v>
      </c>
      <c r="D14" s="14">
        <v>3</v>
      </c>
      <c r="E14" s="14">
        <v>3</v>
      </c>
      <c r="F14" s="14">
        <v>35</v>
      </c>
      <c r="G14" s="14">
        <v>35</v>
      </c>
      <c r="H14" s="14">
        <v>61</v>
      </c>
      <c r="I14" s="14">
        <v>60</v>
      </c>
      <c r="J14" s="14">
        <v>89</v>
      </c>
      <c r="K14" s="14">
        <v>89</v>
      </c>
      <c r="L14" s="14">
        <v>56</v>
      </c>
      <c r="M14" s="14">
        <v>56</v>
      </c>
      <c r="N14" s="14">
        <v>55</v>
      </c>
      <c r="O14" s="14">
        <v>55</v>
      </c>
      <c r="P14" s="14">
        <v>62</v>
      </c>
      <c r="Q14" s="14">
        <v>62</v>
      </c>
      <c r="R14" s="14">
        <v>76</v>
      </c>
      <c r="S14" s="14">
        <v>75</v>
      </c>
      <c r="T14" s="14">
        <v>66</v>
      </c>
      <c r="U14" s="14">
        <v>66</v>
      </c>
      <c r="V14" s="15" t="s">
        <v>4</v>
      </c>
      <c r="W14" s="16">
        <v>2</v>
      </c>
      <c r="X14" s="45">
        <v>503</v>
      </c>
      <c r="Y14" s="16">
        <v>502</v>
      </c>
      <c r="Z14" s="29"/>
    </row>
    <row r="15" spans="1:26" ht="15.75" customHeight="1">
      <c r="A15" s="5"/>
      <c r="B15" s="5"/>
      <c r="C15" s="64" t="s">
        <v>3</v>
      </c>
      <c r="D15" s="14">
        <v>16</v>
      </c>
      <c r="E15" s="14">
        <v>16</v>
      </c>
      <c r="F15" s="14">
        <v>55</v>
      </c>
      <c r="G15" s="14">
        <v>54</v>
      </c>
      <c r="H15" s="14">
        <v>43</v>
      </c>
      <c r="I15" s="14">
        <v>43</v>
      </c>
      <c r="J15" s="14">
        <v>33</v>
      </c>
      <c r="K15" s="14">
        <v>33</v>
      </c>
      <c r="L15" s="14">
        <v>36</v>
      </c>
      <c r="M15" s="14">
        <v>36</v>
      </c>
      <c r="N15" s="14">
        <v>40</v>
      </c>
      <c r="O15" s="14">
        <v>40</v>
      </c>
      <c r="P15" s="14">
        <v>60</v>
      </c>
      <c r="Q15" s="14">
        <v>60</v>
      </c>
      <c r="R15" s="14">
        <v>67</v>
      </c>
      <c r="S15" s="14">
        <v>67</v>
      </c>
      <c r="T15" s="14">
        <v>53</v>
      </c>
      <c r="U15" s="14">
        <v>53</v>
      </c>
      <c r="V15" s="15">
        <v>11</v>
      </c>
      <c r="W15" s="16">
        <v>15</v>
      </c>
      <c r="X15" s="45">
        <v>414</v>
      </c>
      <c r="Y15" s="16">
        <v>417</v>
      </c>
      <c r="Z15" s="29"/>
    </row>
    <row r="16" spans="1:26" ht="15" customHeight="1">
      <c r="A16" s="5"/>
      <c r="B16" s="5"/>
      <c r="C16" s="64" t="s">
        <v>15</v>
      </c>
      <c r="D16" s="14" t="s">
        <v>4</v>
      </c>
      <c r="E16" s="14" t="s">
        <v>4</v>
      </c>
      <c r="F16" s="14">
        <v>40</v>
      </c>
      <c r="G16" s="14">
        <v>38</v>
      </c>
      <c r="H16" s="14">
        <v>25</v>
      </c>
      <c r="I16" s="14">
        <v>25</v>
      </c>
      <c r="J16" s="14">
        <v>26</v>
      </c>
      <c r="K16" s="14">
        <v>26</v>
      </c>
      <c r="L16" s="14">
        <v>29</v>
      </c>
      <c r="M16" s="14">
        <v>29</v>
      </c>
      <c r="N16" s="14">
        <v>25</v>
      </c>
      <c r="O16" s="14">
        <v>25</v>
      </c>
      <c r="P16" s="14">
        <v>32</v>
      </c>
      <c r="Q16" s="14">
        <v>32</v>
      </c>
      <c r="R16" s="14">
        <v>59</v>
      </c>
      <c r="S16" s="14">
        <v>58</v>
      </c>
      <c r="T16" s="14">
        <v>39</v>
      </c>
      <c r="U16" s="14">
        <v>39</v>
      </c>
      <c r="V16" s="15">
        <v>10</v>
      </c>
      <c r="W16" s="16">
        <v>14</v>
      </c>
      <c r="X16" s="45">
        <v>285</v>
      </c>
      <c r="Y16" s="16">
        <v>286</v>
      </c>
      <c r="Z16" s="29"/>
    </row>
    <row r="17" spans="1:26" ht="12.75">
      <c r="A17" s="5"/>
      <c r="B17" s="5"/>
      <c r="C17" s="64" t="s">
        <v>1</v>
      </c>
      <c r="D17" s="14">
        <v>110</v>
      </c>
      <c r="E17" s="14">
        <v>110</v>
      </c>
      <c r="F17" s="14">
        <v>32</v>
      </c>
      <c r="G17" s="14">
        <v>32</v>
      </c>
      <c r="H17" s="14">
        <v>21</v>
      </c>
      <c r="I17" s="14">
        <v>21</v>
      </c>
      <c r="J17" s="14">
        <v>28</v>
      </c>
      <c r="K17" s="14">
        <v>28</v>
      </c>
      <c r="L17" s="14">
        <v>27</v>
      </c>
      <c r="M17" s="14">
        <v>27</v>
      </c>
      <c r="N17" s="14">
        <v>52</v>
      </c>
      <c r="O17" s="14">
        <v>52</v>
      </c>
      <c r="P17" s="14">
        <v>39</v>
      </c>
      <c r="Q17" s="14">
        <v>39</v>
      </c>
      <c r="R17" s="14">
        <v>21</v>
      </c>
      <c r="S17" s="14">
        <v>21</v>
      </c>
      <c r="T17" s="14">
        <v>39</v>
      </c>
      <c r="U17" s="14">
        <v>39</v>
      </c>
      <c r="V17" s="15">
        <v>6</v>
      </c>
      <c r="W17" s="16">
        <v>9</v>
      </c>
      <c r="X17" s="45">
        <v>375</v>
      </c>
      <c r="Y17" s="16">
        <v>378</v>
      </c>
      <c r="Z17" s="29"/>
    </row>
    <row r="18" spans="1:26" ht="14.25" customHeight="1">
      <c r="A18" s="5"/>
      <c r="B18" s="5"/>
      <c r="C18" s="64" t="s">
        <v>25</v>
      </c>
      <c r="D18" s="14" t="s">
        <v>4</v>
      </c>
      <c r="E18" s="14" t="s">
        <v>4</v>
      </c>
      <c r="F18" s="14" t="s">
        <v>4</v>
      </c>
      <c r="G18" s="14" t="s">
        <v>4</v>
      </c>
      <c r="H18" s="14">
        <v>1</v>
      </c>
      <c r="I18" s="14">
        <v>1</v>
      </c>
      <c r="J18" s="14" t="s">
        <v>4</v>
      </c>
      <c r="K18" s="14" t="s">
        <v>4</v>
      </c>
      <c r="L18" s="14">
        <v>1</v>
      </c>
      <c r="M18" s="14">
        <v>1</v>
      </c>
      <c r="N18" s="14">
        <v>4</v>
      </c>
      <c r="O18" s="14">
        <v>4</v>
      </c>
      <c r="P18" s="14">
        <v>13</v>
      </c>
      <c r="Q18" s="14">
        <v>13</v>
      </c>
      <c r="R18" s="14">
        <v>32</v>
      </c>
      <c r="S18" s="14">
        <v>31</v>
      </c>
      <c r="T18" s="14">
        <v>45</v>
      </c>
      <c r="U18" s="14">
        <v>45</v>
      </c>
      <c r="V18" s="15">
        <v>7</v>
      </c>
      <c r="W18" s="16">
        <v>10</v>
      </c>
      <c r="X18" s="45">
        <v>103</v>
      </c>
      <c r="Y18" s="16">
        <v>103</v>
      </c>
      <c r="Z18" s="29"/>
    </row>
    <row r="19" spans="1:26" ht="15" customHeight="1">
      <c r="A19" s="5"/>
      <c r="B19" s="5"/>
      <c r="C19" s="64" t="s">
        <v>26</v>
      </c>
      <c r="D19" s="14" t="s">
        <v>4</v>
      </c>
      <c r="E19" s="14" t="s">
        <v>4</v>
      </c>
      <c r="F19" s="14" t="s">
        <v>4</v>
      </c>
      <c r="G19" s="14" t="s">
        <v>4</v>
      </c>
      <c r="H19" s="14" t="s">
        <v>4</v>
      </c>
      <c r="I19" s="14" t="s">
        <v>4</v>
      </c>
      <c r="J19" s="14" t="s">
        <v>4</v>
      </c>
      <c r="K19" s="14" t="s">
        <v>4</v>
      </c>
      <c r="L19" s="14" t="s">
        <v>4</v>
      </c>
      <c r="M19" s="14" t="s">
        <v>4</v>
      </c>
      <c r="N19" s="14" t="s">
        <v>28</v>
      </c>
      <c r="O19" s="14" t="s">
        <v>28</v>
      </c>
      <c r="P19" s="14" t="s">
        <v>28</v>
      </c>
      <c r="Q19" s="14" t="s">
        <v>28</v>
      </c>
      <c r="R19" s="14">
        <v>2</v>
      </c>
      <c r="S19" s="14">
        <v>2</v>
      </c>
      <c r="T19" s="14" t="s">
        <v>4</v>
      </c>
      <c r="U19" s="14" t="s">
        <v>4</v>
      </c>
      <c r="V19" s="15" t="s">
        <v>4</v>
      </c>
      <c r="W19" s="16" t="s">
        <v>4</v>
      </c>
      <c r="X19" s="45">
        <v>2</v>
      </c>
      <c r="Y19" s="16">
        <v>2</v>
      </c>
      <c r="Z19" s="29"/>
    </row>
    <row r="20" spans="1:26" ht="12.75">
      <c r="A20" s="5"/>
      <c r="B20" s="5"/>
      <c r="C20" s="64" t="s">
        <v>27</v>
      </c>
      <c r="D20" s="14" t="s">
        <v>4</v>
      </c>
      <c r="E20" s="14" t="s">
        <v>4</v>
      </c>
      <c r="F20" s="14">
        <v>1</v>
      </c>
      <c r="G20" s="14">
        <v>1</v>
      </c>
      <c r="H20" s="14">
        <v>6</v>
      </c>
      <c r="I20" s="14">
        <v>6</v>
      </c>
      <c r="J20" s="14">
        <v>5</v>
      </c>
      <c r="K20" s="14">
        <v>5</v>
      </c>
      <c r="L20" s="14">
        <v>4</v>
      </c>
      <c r="M20" s="14">
        <v>4</v>
      </c>
      <c r="N20" s="14">
        <v>5</v>
      </c>
      <c r="O20" s="14">
        <v>5</v>
      </c>
      <c r="P20" s="14">
        <v>4</v>
      </c>
      <c r="Q20" s="14">
        <v>4</v>
      </c>
      <c r="R20" s="14" t="s">
        <v>28</v>
      </c>
      <c r="S20" s="14" t="s">
        <v>4</v>
      </c>
      <c r="T20" s="14" t="s">
        <v>4</v>
      </c>
      <c r="U20" s="14" t="s">
        <v>4</v>
      </c>
      <c r="V20" s="15" t="s">
        <v>4</v>
      </c>
      <c r="W20" s="16" t="s">
        <v>4</v>
      </c>
      <c r="X20" s="45">
        <v>25</v>
      </c>
      <c r="Y20" s="16">
        <v>25</v>
      </c>
      <c r="Z20" s="29"/>
    </row>
    <row r="21" spans="1:26" ht="12.75">
      <c r="A21" s="5"/>
      <c r="B21" s="5"/>
      <c r="C21" s="64" t="s">
        <v>23</v>
      </c>
      <c r="D21" s="14">
        <v>26</v>
      </c>
      <c r="E21" s="14">
        <v>26</v>
      </c>
      <c r="F21" s="14">
        <v>10</v>
      </c>
      <c r="G21" s="14">
        <v>10</v>
      </c>
      <c r="H21" s="14">
        <v>4</v>
      </c>
      <c r="I21" s="14">
        <v>4</v>
      </c>
      <c r="J21" s="14" t="s">
        <v>4</v>
      </c>
      <c r="K21" s="14" t="s">
        <v>4</v>
      </c>
      <c r="L21" s="14">
        <v>4</v>
      </c>
      <c r="M21" s="14">
        <v>4</v>
      </c>
      <c r="N21" s="14">
        <v>4</v>
      </c>
      <c r="O21" s="14">
        <v>4</v>
      </c>
      <c r="P21" s="14">
        <v>9</v>
      </c>
      <c r="Q21" s="14">
        <v>9</v>
      </c>
      <c r="R21" s="14">
        <v>8</v>
      </c>
      <c r="S21" s="14">
        <v>8</v>
      </c>
      <c r="T21" s="14">
        <v>3</v>
      </c>
      <c r="U21" s="14">
        <v>3</v>
      </c>
      <c r="V21" s="15">
        <v>1</v>
      </c>
      <c r="W21" s="16">
        <v>1</v>
      </c>
      <c r="X21" s="45">
        <v>69</v>
      </c>
      <c r="Y21" s="16">
        <v>69</v>
      </c>
      <c r="Z21" s="29"/>
    </row>
    <row r="22" spans="1:26" ht="16.5" customHeight="1" thickBot="1">
      <c r="A22" s="5"/>
      <c r="B22" s="5"/>
      <c r="C22" s="65" t="s">
        <v>24</v>
      </c>
      <c r="D22" s="52">
        <v>27</v>
      </c>
      <c r="E22" s="52">
        <v>26</v>
      </c>
      <c r="F22" s="52">
        <v>22</v>
      </c>
      <c r="G22" s="52">
        <v>22</v>
      </c>
      <c r="H22" s="52">
        <v>5</v>
      </c>
      <c r="I22" s="52">
        <v>5</v>
      </c>
      <c r="J22" s="52">
        <v>5</v>
      </c>
      <c r="K22" s="52">
        <v>5</v>
      </c>
      <c r="L22" s="52">
        <v>6</v>
      </c>
      <c r="M22" s="52">
        <v>6</v>
      </c>
      <c r="N22" s="52">
        <v>9</v>
      </c>
      <c r="O22" s="52">
        <v>9</v>
      </c>
      <c r="P22" s="52">
        <v>9</v>
      </c>
      <c r="Q22" s="52">
        <v>9</v>
      </c>
      <c r="R22" s="52">
        <v>13</v>
      </c>
      <c r="S22" s="52">
        <v>13</v>
      </c>
      <c r="T22" s="52">
        <v>4</v>
      </c>
      <c r="U22" s="52">
        <v>4</v>
      </c>
      <c r="V22" s="53">
        <v>1</v>
      </c>
      <c r="W22" s="54">
        <v>4</v>
      </c>
      <c r="X22" s="55">
        <v>105</v>
      </c>
      <c r="Y22" s="54">
        <v>105</v>
      </c>
      <c r="Z22" s="29"/>
    </row>
    <row r="23" spans="1:26" ht="21.75" customHeight="1" thickBot="1" thickTop="1">
      <c r="A23" s="5"/>
      <c r="B23" s="5"/>
      <c r="C23" s="56" t="s">
        <v>0</v>
      </c>
      <c r="D23" s="57">
        <v>232</v>
      </c>
      <c r="E23" s="57">
        <f aca="true" t="shared" si="0" ref="E23:W23">SUM(E12:E22)</f>
        <v>231</v>
      </c>
      <c r="F23" s="57">
        <f t="shared" si="0"/>
        <v>256</v>
      </c>
      <c r="G23" s="57">
        <f t="shared" si="0"/>
        <v>251</v>
      </c>
      <c r="H23" s="57">
        <f t="shared" si="0"/>
        <v>203</v>
      </c>
      <c r="I23" s="57">
        <f t="shared" si="0"/>
        <v>202</v>
      </c>
      <c r="J23" s="57">
        <f t="shared" si="0"/>
        <v>226</v>
      </c>
      <c r="K23" s="57">
        <f t="shared" si="0"/>
        <v>226</v>
      </c>
      <c r="L23" s="57">
        <f t="shared" si="0"/>
        <v>217</v>
      </c>
      <c r="M23" s="57">
        <f t="shared" si="0"/>
        <v>217</v>
      </c>
      <c r="N23" s="57">
        <f t="shared" si="0"/>
        <v>252</v>
      </c>
      <c r="O23" s="57">
        <f t="shared" si="0"/>
        <v>252</v>
      </c>
      <c r="P23" s="57">
        <f t="shared" si="0"/>
        <v>277</v>
      </c>
      <c r="Q23" s="57">
        <f t="shared" si="0"/>
        <v>277</v>
      </c>
      <c r="R23" s="57">
        <f t="shared" si="0"/>
        <v>329</v>
      </c>
      <c r="S23" s="57">
        <f t="shared" si="0"/>
        <v>326</v>
      </c>
      <c r="T23" s="57">
        <f t="shared" si="0"/>
        <v>288</v>
      </c>
      <c r="U23" s="58">
        <f t="shared" si="0"/>
        <v>288</v>
      </c>
      <c r="V23" s="59">
        <f t="shared" si="0"/>
        <v>46</v>
      </c>
      <c r="W23" s="60">
        <f t="shared" si="0"/>
        <v>68</v>
      </c>
      <c r="X23" s="61">
        <v>2330</v>
      </c>
      <c r="Y23" s="60">
        <v>2334</v>
      </c>
      <c r="Z23" s="29"/>
    </row>
    <row r="24" spans="1:26" ht="13.5" thickTop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5"/>
      <c r="B29" s="5"/>
      <c r="C29" s="5"/>
      <c r="D29" s="17"/>
      <c r="E29" s="17"/>
      <c r="F29" s="5"/>
      <c r="G29" s="5"/>
      <c r="H29" s="5"/>
      <c r="I29" s="5"/>
      <c r="J29" s="5"/>
      <c r="K29" s="5"/>
      <c r="L29" s="5"/>
      <c r="M29" s="5"/>
      <c r="N29" s="17" t="s">
        <v>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7" t="s">
        <v>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4" ht="12.75">
      <c r="A34" s="4"/>
    </row>
  </sheetData>
  <mergeCells count="17">
    <mergeCell ref="D1:Q1"/>
    <mergeCell ref="D2:P2"/>
    <mergeCell ref="D3:P3"/>
    <mergeCell ref="D8:E10"/>
    <mergeCell ref="F8:G10"/>
    <mergeCell ref="H10:I10"/>
    <mergeCell ref="P10:Q10"/>
    <mergeCell ref="J10:K10"/>
    <mergeCell ref="L10:M10"/>
    <mergeCell ref="N10:O10"/>
    <mergeCell ref="V10:W10"/>
    <mergeCell ref="X10:Y10"/>
    <mergeCell ref="A6:AA6"/>
    <mergeCell ref="H8:X9"/>
    <mergeCell ref="R10:S10"/>
    <mergeCell ref="T10:U10"/>
    <mergeCell ref="C8:C10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sarnoff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Praveer Gupta</dc:creator>
  <cp:keywords/>
  <dc:description/>
  <cp:lastModifiedBy>documents</cp:lastModifiedBy>
  <cp:lastPrinted>2008-05-06T07:30:59Z</cp:lastPrinted>
  <dcterms:created xsi:type="dcterms:W3CDTF">2006-09-11T18:09:54Z</dcterms:created>
  <dcterms:modified xsi:type="dcterms:W3CDTF">2008-05-13T10:19:13Z</dcterms:modified>
  <cp:category/>
  <cp:version/>
  <cp:contentType/>
  <cp:contentStatus/>
</cp:coreProperties>
</file>